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onlineforms\xls\"/>
    </mc:Choice>
  </mc:AlternateContent>
  <xr:revisionPtr revIDLastSave="0" documentId="8_{375A769A-17AE-45A8-9549-6DBC89B08CEA}" xr6:coauthVersionLast="40" xr6:coauthVersionMax="40" xr10:uidLastSave="{00000000-0000-0000-0000-000000000000}"/>
  <bookViews>
    <workbookView xWindow="-165" yWindow="-165" windowWidth="43530" windowHeight="23730" xr2:uid="{00000000-000D-0000-FFFF-FFFF00000000}"/>
  </bookViews>
  <sheets>
    <sheet name="Leak Survey 2018" sheetId="1" r:id="rId1"/>
    <sheet name="Leak Data" sheetId="2" r:id="rId2"/>
    <sheet name="Leak Detec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1" l="1"/>
  <c r="Q36" i="1"/>
  <c r="S36" i="2" l="1"/>
  <c r="S33" i="2"/>
  <c r="S31" i="2"/>
  <c r="S28" i="2"/>
  <c r="S25" i="2"/>
  <c r="S22" i="2"/>
  <c r="S20" i="2"/>
  <c r="S17" i="2"/>
  <c r="S15" i="2"/>
  <c r="Q31" i="1"/>
  <c r="Q29" i="1"/>
  <c r="Q24" i="1" l="1"/>
  <c r="Q22" i="1"/>
  <c r="Q19" i="1"/>
  <c r="Q17" i="1"/>
</calcChain>
</file>

<file path=xl/sharedStrings.xml><?xml version="1.0" encoding="utf-8"?>
<sst xmlns="http://schemas.openxmlformats.org/spreadsheetml/2006/main" count="99" uniqueCount="37">
  <si>
    <t>Please fill out the blue shaded areas.  Do not change the form to your company's format.</t>
  </si>
  <si>
    <t>Do not add lines or cells.  If you have questions regarding the completion of the form,</t>
  </si>
  <si>
    <t>please call Paul Metro at 717.787.1063.</t>
  </si>
  <si>
    <t>Leaks Discovered through normal surveys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</si>
  <si>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</si>
  <si>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</si>
  <si>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</si>
  <si>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</si>
  <si>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</si>
  <si>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</si>
  <si>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</si>
  <si>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</si>
  <si>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</si>
  <si>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</si>
  <si>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</si>
  <si>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</si>
  <si>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</si>
  <si>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Leaks Discovered through Frost Patrols/Advanced Frost Patrols</t>
  </si>
  <si>
    <t>DO NOT FILE IN PDF FORMAT</t>
  </si>
  <si>
    <t xml:space="preserve">Number of Leaks Discovered that Require Immediate Fix </t>
  </si>
  <si>
    <t>Number of Leaks Discovered that are Required to be Monitored</t>
  </si>
  <si>
    <t>Number of Leaks Discovered that are Required to be Fixed within 12 Months not to Exceed 15 Months</t>
  </si>
  <si>
    <t>CALL INS</t>
  </si>
  <si>
    <t>LEAK SURVEY</t>
  </si>
  <si>
    <t>2018 Leak Data</t>
  </si>
  <si>
    <t>Number of Leaks Carried Over from 2017 that are Required to be Fixed within 12 Months not to Exceed 15 Months</t>
  </si>
  <si>
    <t>Number of Leaks Carried Over from 2017 that are Required to be Monitored</t>
  </si>
  <si>
    <t>Number of Leaks Carried Over from 2017 that are Required to be Fixed within 12 Months not to Exceed 15 Months that were Fixed</t>
  </si>
  <si>
    <t>Number of Leaks Carried Over from 2017 that are Required to be Monitored but were Fixed</t>
  </si>
  <si>
    <t>Number of Leaks Discovered in 2017 that are Required to be Fixed within 12 Months not to Exceed 15 Months that were Fixed</t>
  </si>
  <si>
    <t>Number of Leaks that were Discovered in 2017 and are Required to be Monitored but were Fixed</t>
  </si>
  <si>
    <t>Leak Data</t>
  </si>
  <si>
    <t xml:space="preserve">Provide data on all leaks, not only leaks found during leak surveys. </t>
  </si>
  <si>
    <t>EXCAVATION DAMAGE</t>
  </si>
  <si>
    <t xml:space="preserve">NOTICE: THERE ARE THREE SPREADSHEETS </t>
  </si>
  <si>
    <t xml:space="preserve">NOTICE: THERE ARE THREE WORKSHEETS </t>
  </si>
  <si>
    <t>List the number of leaks found  by the following categories: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</si>
</sst>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indexed="10"/>
      <name val="Arial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3" borderId="0" xfId="0" applyFill="1" applyBorder="1"/>
    <xf numFmtId="0" fontId="0" fillId="0" borderId="5" xfId="0" applyBorder="1"/>
    <xf numFmtId="0" fontId="0" fillId="4" borderId="4" xfId="0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3" borderId="7" xfId="0" applyFill="1" applyBorder="1"/>
    <xf numFmtId="0" fontId="0" fillId="0" borderId="8" xfId="0" applyBorder="1"/>
    <xf numFmtId="0" fontId="0" fillId="3" borderId="0" xfId="0" applyFill="1"/>
    <xf numFmtId="0" fontId="0" fillId="3" borderId="9" xfId="0" applyFill="1" applyBorder="1" applyAlignment="1">
      <alignment wrapText="1"/>
    </xf>
    <xf numFmtId="0" fontId="0" fillId="3" borderId="9" xfId="0" applyFill="1" applyBorder="1"/>
    <xf numFmtId="0" fontId="0" fillId="4" borderId="0" xfId="0" applyFill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8"/>
  <sheetViews>
    <sheetView tabSelected="1" zoomScale="70" zoomScaleNormal="70" workbookViewId="0">
      <selection activeCell="B10" sqref="B10:D10"/>
    </sheetView>
  </sheetViews>
  <sheetFormatPr defaultRowHeight="14.5" x14ac:dyDescent="0.35"/>
  <cols>
    <col min="2" max="2" width="10.7265625" customWidth="1"/>
    <col min="4" max="4" width="19.26953125" customWidth="1"/>
    <col min="6" max="6" width="10.81640625" customWidth="1"/>
    <col min="13" max="13" width="10.81640625" bestFit="1" customWidth="1"/>
    <col min="15" max="15" width="10.453125" bestFit="1" customWidth="1"/>
    <col min="16" max="16" width="10.1796875" bestFit="1" customWidth="1"/>
  </cols>
  <sheetData>
    <row r="2" spans="2:17" ht="15.5" x14ac:dyDescent="0.35"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</row>
    <row r="3" spans="2:17" ht="15.5" x14ac:dyDescent="0.3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7" ht="15.5" x14ac:dyDescent="0.35">
      <c r="B4" s="1" t="s">
        <v>1</v>
      </c>
      <c r="C4" s="1"/>
      <c r="D4" s="1"/>
      <c r="E4" s="1"/>
      <c r="F4" s="1"/>
      <c r="G4" s="1"/>
      <c r="H4" s="1"/>
      <c r="I4" s="1"/>
      <c r="J4" s="2"/>
      <c r="K4" s="2"/>
      <c r="L4" s="2"/>
    </row>
    <row r="5" spans="2:17" ht="15.5" x14ac:dyDescent="0.35"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2:17" ht="15.5" x14ac:dyDescent="0.35">
      <c r="B6" s="1" t="s">
        <v>2</v>
      </c>
      <c r="C6" s="1"/>
      <c r="D6" s="1"/>
      <c r="E6" s="1"/>
      <c r="F6" s="1"/>
      <c r="G6" s="1"/>
      <c r="H6" s="1"/>
      <c r="I6" s="1"/>
      <c r="J6" s="2"/>
      <c r="K6" s="2"/>
      <c r="L6" s="2"/>
    </row>
    <row r="8" spans="2:17" x14ac:dyDescent="0.35">
      <c r="B8" s="23" t="s">
        <v>18</v>
      </c>
      <c r="C8" s="23"/>
      <c r="D8" s="23"/>
      <c r="E8" s="23" t="s">
        <v>35</v>
      </c>
      <c r="F8" s="23"/>
      <c r="G8" s="23"/>
      <c r="H8" s="23"/>
      <c r="I8" s="23"/>
      <c r="J8" s="23"/>
    </row>
    <row r="10" spans="2:17" ht="33.5" x14ac:dyDescent="0.75">
      <c r="B10" s="24" t="s">
        <v>31</v>
      </c>
      <c r="C10" s="24"/>
      <c r="D10" s="24"/>
    </row>
    <row r="11" spans="2:17" ht="21" x14ac:dyDescent="0.5">
      <c r="B11" s="22">
        <v>2018</v>
      </c>
    </row>
    <row r="15" spans="2:17" ht="15" thickBot="1" x14ac:dyDescent="0.4"/>
    <row r="16" spans="2:17" x14ac:dyDescent="0.35">
      <c r="C16" s="3"/>
      <c r="D16" s="4"/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  <c r="O16" s="4" t="s">
        <v>14</v>
      </c>
      <c r="P16" s="4" t="s">
        <v>15</v>
      </c>
      <c r="Q16" s="5" t="s">
        <v>16</v>
      </c>
    </row>
    <row r="17" spans="3:17" ht="43.5" x14ac:dyDescent="0.35">
      <c r="C17" s="6"/>
      <c r="D17" s="7" t="s">
        <v>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f>SUM(E17:P17)</f>
        <v>0</v>
      </c>
    </row>
    <row r="18" spans="3:17" x14ac:dyDescent="0.35">
      <c r="C18" s="10">
        <v>2015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/>
    </row>
    <row r="19" spans="3:17" ht="58.5" thickBot="1" x14ac:dyDescent="0.4">
      <c r="C19" s="12"/>
      <c r="D19" s="13" t="s">
        <v>17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>
        <f>SUM(E19:P19)</f>
        <v>0</v>
      </c>
    </row>
    <row r="20" spans="3:17" ht="15" thickBot="1" x14ac:dyDescent="0.4"/>
    <row r="21" spans="3:17" x14ac:dyDescent="0.35">
      <c r="C21" s="3"/>
      <c r="D21" s="4"/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  <c r="L21" s="4" t="s">
        <v>11</v>
      </c>
      <c r="M21" s="4" t="s">
        <v>12</v>
      </c>
      <c r="N21" s="4" t="s">
        <v>13</v>
      </c>
      <c r="O21" s="4" t="s">
        <v>14</v>
      </c>
      <c r="P21" s="4" t="s">
        <v>15</v>
      </c>
      <c r="Q21" s="5" t="s">
        <v>16</v>
      </c>
    </row>
    <row r="22" spans="3:17" ht="43.5" x14ac:dyDescent="0.35">
      <c r="C22" s="6"/>
      <c r="D22" s="7" t="s">
        <v>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>
        <f>SUM(E22:P22)</f>
        <v>0</v>
      </c>
    </row>
    <row r="23" spans="3:17" x14ac:dyDescent="0.35">
      <c r="C23" s="10">
        <v>2016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</row>
    <row r="24" spans="3:17" ht="58.5" thickBot="1" x14ac:dyDescent="0.4">
      <c r="C24" s="12"/>
      <c r="D24" s="13" t="s">
        <v>17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f>SUM(E24:P24)</f>
        <v>0</v>
      </c>
    </row>
    <row r="27" spans="3:17" ht="15" thickBot="1" x14ac:dyDescent="0.4"/>
    <row r="28" spans="3:17" x14ac:dyDescent="0.35">
      <c r="C28" s="3"/>
      <c r="D28" s="4"/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  <c r="O28" s="4" t="s">
        <v>14</v>
      </c>
      <c r="P28" s="4" t="s">
        <v>15</v>
      </c>
      <c r="Q28" s="5" t="s">
        <v>16</v>
      </c>
    </row>
    <row r="29" spans="3:17" ht="43.5" x14ac:dyDescent="0.35">
      <c r="C29" s="6"/>
      <c r="D29" s="7" t="s">
        <v>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>
        <f>SUM(E29:P29)</f>
        <v>0</v>
      </c>
    </row>
    <row r="30" spans="3:17" x14ac:dyDescent="0.35">
      <c r="C30" s="10">
        <v>2017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</row>
    <row r="31" spans="3:17" ht="58.5" thickBot="1" x14ac:dyDescent="0.4">
      <c r="C31" s="12"/>
      <c r="D31" s="13" t="s">
        <v>17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f>SUM(E31:P31)</f>
        <v>0</v>
      </c>
    </row>
    <row r="34" spans="3:17" ht="15" thickBot="1" x14ac:dyDescent="0.4"/>
    <row r="35" spans="3:17" x14ac:dyDescent="0.35">
      <c r="C35" s="3"/>
      <c r="D35" s="4"/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4" t="s">
        <v>10</v>
      </c>
      <c r="L35" s="4" t="s">
        <v>11</v>
      </c>
      <c r="M35" s="4" t="s">
        <v>12</v>
      </c>
      <c r="N35" s="4" t="s">
        <v>13</v>
      </c>
      <c r="O35" s="4" t="s">
        <v>14</v>
      </c>
      <c r="P35" s="4" t="s">
        <v>15</v>
      </c>
      <c r="Q35" s="5" t="s">
        <v>16</v>
      </c>
    </row>
    <row r="36" spans="3:17" ht="43.5" x14ac:dyDescent="0.35">
      <c r="C36" s="6"/>
      <c r="D36" s="7" t="s">
        <v>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>
        <f>SUM(E36:P36)</f>
        <v>0</v>
      </c>
    </row>
    <row r="37" spans="3:17" x14ac:dyDescent="0.35">
      <c r="C37" s="10">
        <v>2018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/>
    </row>
    <row r="38" spans="3:17" ht="58.5" thickBot="1" x14ac:dyDescent="0.4">
      <c r="C38" s="12"/>
      <c r="D38" s="13" t="s">
        <v>17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>SUM(E38:P38)</f>
        <v>0</v>
      </c>
    </row>
  </sheetData>
  <mergeCells count="3">
    <mergeCell ref="B8:D8"/>
    <mergeCell ref="E8:J8"/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U36"/>
  <sheetViews>
    <sheetView zoomScale="70" zoomScaleNormal="70" workbookViewId="0">
      <selection activeCell="E11" sqref="E11:H11"/>
    </sheetView>
  </sheetViews>
  <sheetFormatPr defaultRowHeight="14.5" x14ac:dyDescent="0.35"/>
  <cols>
    <col min="2" max="2" width="3.1796875" customWidth="1"/>
    <col min="3" max="3" width="15" customWidth="1"/>
    <col min="4" max="4" width="2.54296875" customWidth="1"/>
    <col min="5" max="5" width="2.26953125" customWidth="1"/>
    <col min="14" max="14" width="9.81640625" bestFit="1" customWidth="1"/>
    <col min="15" max="15" width="7.54296875" bestFit="1" customWidth="1"/>
    <col min="16" max="16" width="9.54296875" bestFit="1" customWidth="1"/>
    <col min="17" max="17" width="9.453125" bestFit="1" customWidth="1"/>
  </cols>
  <sheetData>
    <row r="2" spans="3:21" ht="15.5" x14ac:dyDescent="0.35">
      <c r="D2" s="1" t="s">
        <v>0</v>
      </c>
      <c r="E2" s="1"/>
      <c r="F2" s="1"/>
      <c r="G2" s="1"/>
      <c r="H2" s="1"/>
      <c r="I2" s="1"/>
      <c r="J2" s="1"/>
      <c r="K2" s="1"/>
      <c r="L2" s="2"/>
      <c r="M2" s="2"/>
      <c r="N2" s="2"/>
      <c r="O2" s="19"/>
      <c r="P2" s="19"/>
    </row>
    <row r="3" spans="3:21" ht="15.5" x14ac:dyDescent="0.35"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19"/>
      <c r="P3" s="19"/>
    </row>
    <row r="4" spans="3:21" ht="15.5" x14ac:dyDescent="0.35">
      <c r="D4" s="1" t="s">
        <v>1</v>
      </c>
      <c r="E4" s="1"/>
      <c r="F4" s="1"/>
      <c r="G4" s="1"/>
      <c r="H4" s="1"/>
      <c r="I4" s="1"/>
      <c r="J4" s="1"/>
      <c r="K4" s="1"/>
      <c r="L4" s="2"/>
      <c r="M4" s="2"/>
      <c r="N4" s="2"/>
      <c r="O4" s="19"/>
      <c r="P4" s="19"/>
    </row>
    <row r="5" spans="3:21" ht="15.5" x14ac:dyDescent="0.35"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19"/>
      <c r="P5" s="19"/>
    </row>
    <row r="6" spans="3:21" ht="15.5" x14ac:dyDescent="0.35">
      <c r="D6" s="1" t="s">
        <v>2</v>
      </c>
      <c r="E6" s="1"/>
      <c r="F6" s="1"/>
      <c r="G6" s="1"/>
      <c r="H6" s="1"/>
      <c r="I6" s="1"/>
      <c r="J6" s="1"/>
      <c r="K6" s="1"/>
      <c r="L6" s="2"/>
      <c r="M6" s="2"/>
      <c r="N6" s="2"/>
      <c r="O6" s="19"/>
      <c r="P6" s="19"/>
    </row>
    <row r="8" spans="3:21" x14ac:dyDescent="0.35">
      <c r="D8" s="23" t="s">
        <v>34</v>
      </c>
      <c r="E8" s="23"/>
      <c r="F8" s="23"/>
      <c r="G8" s="23"/>
      <c r="H8" s="23"/>
      <c r="I8" s="23"/>
      <c r="J8" s="23"/>
      <c r="K8" s="23"/>
      <c r="M8" s="23" t="s">
        <v>32</v>
      </c>
      <c r="N8" s="23"/>
      <c r="O8" s="23"/>
      <c r="P8" s="23"/>
      <c r="Q8" s="23"/>
      <c r="R8" s="23"/>
      <c r="S8" s="23"/>
      <c r="T8" s="23"/>
      <c r="U8" s="23"/>
    </row>
    <row r="9" spans="3:21" x14ac:dyDescent="0.35">
      <c r="D9" s="23" t="s">
        <v>18</v>
      </c>
      <c r="E9" s="23"/>
      <c r="F9" s="23"/>
      <c r="G9" s="23"/>
      <c r="H9" s="23"/>
      <c r="I9" s="23"/>
    </row>
    <row r="11" spans="3:21" ht="26" x14ac:dyDescent="0.6">
      <c r="E11" s="25" t="s">
        <v>24</v>
      </c>
      <c r="F11" s="25"/>
      <c r="G11" s="25"/>
      <c r="H11" s="25"/>
    </row>
    <row r="13" spans="3:21" x14ac:dyDescent="0.35"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  <c r="M13" t="s">
        <v>11</v>
      </c>
      <c r="N13" t="s">
        <v>12</v>
      </c>
      <c r="O13" t="s">
        <v>13</v>
      </c>
      <c r="P13" t="s">
        <v>14</v>
      </c>
      <c r="Q13" t="s">
        <v>15</v>
      </c>
      <c r="S13" t="s">
        <v>16</v>
      </c>
    </row>
    <row r="14" spans="3:21" ht="18" customHeight="1" thickBot="1" x14ac:dyDescent="0.4"/>
    <row r="15" spans="3:21" ht="78" customHeight="1" thickBot="1" x14ac:dyDescent="0.4">
      <c r="C15" s="17" t="s">
        <v>19</v>
      </c>
      <c r="D15" s="1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S15">
        <f>SUM(F15:Q15)</f>
        <v>0</v>
      </c>
    </row>
    <row r="16" spans="3:21" ht="15" thickBot="1" x14ac:dyDescent="0.4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3:19" ht="102" thickBot="1" x14ac:dyDescent="0.4">
      <c r="C17" s="17" t="s">
        <v>21</v>
      </c>
      <c r="D17" s="1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S17">
        <f>SUM(F17:Q17)</f>
        <v>0</v>
      </c>
    </row>
    <row r="18" spans="3:19" x14ac:dyDescent="0.3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19" ht="15" thickBot="1" x14ac:dyDescent="0.4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3:19" ht="58.5" thickBot="1" x14ac:dyDescent="0.4">
      <c r="C20" s="17" t="s">
        <v>20</v>
      </c>
      <c r="D20" s="1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S20">
        <f>SUM(F20:Q20)</f>
        <v>0</v>
      </c>
    </row>
    <row r="21" spans="3:19" ht="15" thickBot="1" x14ac:dyDescent="0.4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3:19" ht="116.5" thickBot="1" x14ac:dyDescent="0.4">
      <c r="C22" s="17" t="s">
        <v>25</v>
      </c>
      <c r="D22" s="1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S22">
        <f>SUM(F22:Q22)</f>
        <v>0</v>
      </c>
    </row>
    <row r="23" spans="3:19" x14ac:dyDescent="0.3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3:19" ht="15" thickBot="1" x14ac:dyDescent="0.4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3:19" ht="73" thickBot="1" x14ac:dyDescent="0.4">
      <c r="C25" s="17" t="s">
        <v>26</v>
      </c>
      <c r="D25" s="1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S25">
        <f>SUM(F25:Q25)</f>
        <v>0</v>
      </c>
    </row>
    <row r="26" spans="3:19" x14ac:dyDescent="0.3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3:19" ht="15" thickBot="1" x14ac:dyDescent="0.4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3:19" ht="131" thickBot="1" x14ac:dyDescent="0.4">
      <c r="C28" s="17" t="s">
        <v>27</v>
      </c>
      <c r="D28" s="16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S28">
        <f>SUM(F28:Q28)</f>
        <v>0</v>
      </c>
    </row>
    <row r="29" spans="3:19" x14ac:dyDescent="0.3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3:19" ht="15" thickBot="1" x14ac:dyDescent="0.4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3:19" ht="87.5" thickBot="1" x14ac:dyDescent="0.4">
      <c r="C31" s="17" t="s">
        <v>28</v>
      </c>
      <c r="D31" s="16"/>
      <c r="E31" s="1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>
        <f>SUM(F31:Q31)</f>
        <v>0</v>
      </c>
    </row>
    <row r="32" spans="3:19" ht="15" thickBot="1" x14ac:dyDescent="0.4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3:19" ht="131" thickBot="1" x14ac:dyDescent="0.4">
      <c r="C33" s="17" t="s">
        <v>29</v>
      </c>
      <c r="D33" s="16"/>
      <c r="E33" s="1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S33">
        <f>SUM(F33:Q33)</f>
        <v>0</v>
      </c>
    </row>
    <row r="34" spans="3:19" x14ac:dyDescent="0.3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3:19" ht="15" thickBot="1" x14ac:dyDescent="0.4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3:19" ht="102" thickBot="1" x14ac:dyDescent="0.4">
      <c r="C36" s="17" t="s">
        <v>30</v>
      </c>
      <c r="D36" s="16"/>
      <c r="E36" s="16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S36">
        <f>SUM(F36:Q36)</f>
        <v>0</v>
      </c>
    </row>
  </sheetData>
  <mergeCells count="4">
    <mergeCell ref="D8:K8"/>
    <mergeCell ref="D9:I9"/>
    <mergeCell ref="M8:U8"/>
    <mergeCell ref="E11:H11"/>
  </mergeCells>
  <pageMargins left="0.7" right="0.7" top="0.75" bottom="0.75" header="0.3" footer="0.3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B5" sqref="B5"/>
    </sheetView>
  </sheetViews>
  <sheetFormatPr defaultRowHeight="14.5" x14ac:dyDescent="0.35"/>
  <cols>
    <col min="1" max="1" width="23" customWidth="1"/>
    <col min="2" max="5" width="12.7265625" customWidth="1"/>
  </cols>
  <sheetData>
    <row r="1" spans="1:5" x14ac:dyDescent="0.35">
      <c r="A1" s="20"/>
      <c r="B1" s="21" t="s">
        <v>36</v>
      </c>
    </row>
    <row r="2" spans="1:5" x14ac:dyDescent="0.35">
      <c r="A2" s="20"/>
      <c r="B2" s="21"/>
    </row>
    <row r="3" spans="1:5" x14ac:dyDescent="0.35">
      <c r="A3" s="20"/>
      <c r="B3" s="20">
        <v>2015</v>
      </c>
      <c r="C3" s="20">
        <v>2016</v>
      </c>
      <c r="D3" s="20">
        <v>2017</v>
      </c>
      <c r="E3" s="20">
        <v>2018</v>
      </c>
    </row>
    <row r="5" spans="1:5" x14ac:dyDescent="0.35">
      <c r="A5" t="s">
        <v>22</v>
      </c>
    </row>
    <row r="7" spans="1:5" x14ac:dyDescent="0.35">
      <c r="A7" t="s">
        <v>23</v>
      </c>
    </row>
    <row r="9" spans="1:5" x14ac:dyDescent="0.35">
      <c r="A9" t="s">
        <v>33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Leak Survey 2018</vt:lpstr>
      <vt:lpstr>Leak Data</vt:lpstr>
      <vt:lpstr>Leak Detection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pmetro</dc:creator>
  <cp:lastModifiedBy>Page, Cyndi</cp:lastModifiedBy>
  <cp:lastPrinted>2018-02-09T19:57:58Z</cp:lastPrinted>
  <dcterms:created xsi:type="dcterms:W3CDTF">2013-02-12T14:20:54Z</dcterms:created>
  <dcterms:modified xsi:type="dcterms:W3CDTF">2019-02-19T18:14:31Z</dcterms:modified>
</cp:coreProperties>
</file>